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<sst xmlns="http://schemas.openxmlformats.org/spreadsheetml/2006/main" count="95" uniqueCount="50">
  <si>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</si>
  <si>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</si>
  <si>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</si>
  <si>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</si>
  <si>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</si>
  <si>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</si>
  <si>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</si>
  <si>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</si>
  <si>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</si>
  <si>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</si>
  <si>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</si>
  <si>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</si>
  <si>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</si>
  <si>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</si>
  <si>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</si>
  <si>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</si>
  <si>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</si>
  <si>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</si>
  <si>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</si>
  <si>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</si>
  <si>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</si>
  <si>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</si>
  <si>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</si>
  <si>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</si>
  <si>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</si>
  <si>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</si>
  <si>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</si>
  <si>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</si>
  <si>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</si>
  <si>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</si>
  <si>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</si>
  <si>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Olympic Club</t>
  </si>
  <si>
    <t>Lake Merced</t>
  </si>
  <si>
    <t>Date: 7/13/2013</t>
  </si>
  <si>
    <t>Brueckner</t>
  </si>
  <si>
    <t>Wong, A</t>
  </si>
  <si>
    <t>Persons</t>
  </si>
  <si>
    <t>Childs, C</t>
  </si>
  <si>
    <t>Connolly</t>
  </si>
  <si>
    <t>Gong</t>
  </si>
  <si>
    <t>Goh</t>
  </si>
  <si>
    <t>Shew</t>
  </si>
  <si>
    <t>Buzby</t>
  </si>
  <si>
    <t>Epstein</t>
  </si>
  <si>
    <t>Mahoney</t>
  </si>
  <si>
    <t>Bunyaviroch</t>
  </si>
  <si>
    <t>Murphy</t>
  </si>
  <si>
    <t>Abad</t>
  </si>
  <si>
    <t>Kawaguchi</t>
  </si>
  <si>
    <t>Elija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</si>
</sst>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 t="s">
        <v>33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31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34</v>
      </c>
      <c r="C10" s="18">
        <v>34</v>
      </c>
      <c r="D10" s="18">
        <v>37</v>
      </c>
      <c r="E10" s="22">
        <v>71</v>
      </c>
      <c r="F10" s="33">
        <v>1</v>
      </c>
      <c r="G10" s="33">
        <v>0</v>
      </c>
      <c r="H10" s="33">
        <v>0.5</v>
      </c>
      <c r="I10" s="58">
        <f>SUM(F10:H10)</f>
        <v>1.5</v>
      </c>
      <c r="J10" s="14"/>
      <c r="K10" s="46" t="s">
        <v>19</v>
      </c>
      <c r="L10" s="102" t="s">
        <v>35</v>
      </c>
      <c r="M10" s="103"/>
      <c r="N10" s="103"/>
      <c r="O10" s="103"/>
      <c r="P10" s="18">
        <v>37</v>
      </c>
      <c r="Q10" s="18">
        <v>34</v>
      </c>
      <c r="R10" s="22">
        <v>71</v>
      </c>
      <c r="S10" s="33">
        <v>0</v>
      </c>
      <c r="T10" s="33">
        <v>1</v>
      </c>
      <c r="U10" s="33">
        <v>0.5</v>
      </c>
      <c r="V10" s="58">
        <f>SUM(S10:U10)</f>
        <v>1.5</v>
      </c>
      <c r="W10" s="68"/>
    </row>
    <row r="11" spans="1:22" ht="19.5" customHeight="1">
      <c r="A11" s="41" t="s">
        <v>19</v>
      </c>
      <c r="B11" s="38" t="s">
        <v>36</v>
      </c>
      <c r="C11" s="18">
        <v>37</v>
      </c>
      <c r="D11" s="18">
        <v>39</v>
      </c>
      <c r="E11" s="22">
        <v>76</v>
      </c>
      <c r="F11" s="33">
        <v>0.5</v>
      </c>
      <c r="G11" s="33">
        <v>0</v>
      </c>
      <c r="H11" s="33">
        <v>0</v>
      </c>
      <c r="I11" s="58">
        <f>SUM(F11:H11)</f>
        <v>0.5</v>
      </c>
      <c r="J11" s="14"/>
      <c r="K11" s="46" t="s">
        <v>19</v>
      </c>
      <c r="L11" s="102" t="s">
        <v>37</v>
      </c>
      <c r="M11" s="103"/>
      <c r="N11" s="103"/>
      <c r="O11" s="103"/>
      <c r="P11" s="18">
        <v>37</v>
      </c>
      <c r="Q11" s="18">
        <v>38</v>
      </c>
      <c r="R11" s="22">
        <v>75</v>
      </c>
      <c r="S11" s="33">
        <v>0.5</v>
      </c>
      <c r="T11" s="33">
        <v>1</v>
      </c>
      <c r="U11" s="33">
        <v>1</v>
      </c>
      <c r="V11" s="58">
        <f>SUM(S11:U11)</f>
        <v>2.5</v>
      </c>
    </row>
    <row r="12" spans="1:22" ht="19.5" customHeight="1">
      <c r="A12" s="41"/>
      <c r="B12" s="64" t="s">
        <v>3</v>
      </c>
      <c r="C12" s="27">
        <v>33</v>
      </c>
      <c r="D12" s="27">
        <v>37</v>
      </c>
      <c r="E12" s="28">
        <v>70</v>
      </c>
      <c r="F12" s="33">
        <v>1</v>
      </c>
      <c r="G12" s="33">
        <v>0</v>
      </c>
      <c r="H12" s="33">
        <v>0</v>
      </c>
      <c r="I12" s="58">
        <f>SUM(F12:H12)</f>
        <v>1</v>
      </c>
      <c r="J12" s="14"/>
      <c r="K12" s="46"/>
      <c r="L12" s="85" t="s">
        <v>3</v>
      </c>
      <c r="M12" s="86"/>
      <c r="N12" s="86"/>
      <c r="O12" s="87"/>
      <c r="P12" s="27">
        <v>34</v>
      </c>
      <c r="Q12" s="27">
        <v>33</v>
      </c>
      <c r="R12" s="28">
        <v>67</v>
      </c>
      <c r="S12" s="33">
        <v>0</v>
      </c>
      <c r="T12" s="33">
        <v>1</v>
      </c>
      <c r="U12" s="33">
        <v>1</v>
      </c>
      <c r="V12" s="58">
        <f>SUM(S12:U12)</f>
        <v>2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38</v>
      </c>
      <c r="C14" s="18">
        <v>38</v>
      </c>
      <c r="D14" s="18">
        <v>36</v>
      </c>
      <c r="E14" s="22">
        <v>74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39</v>
      </c>
      <c r="M14" s="105"/>
      <c r="N14" s="105"/>
      <c r="O14" s="105"/>
      <c r="P14" s="18">
        <v>44</v>
      </c>
      <c r="Q14" s="18">
        <v>42</v>
      </c>
      <c r="R14" s="22">
        <v>86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 t="s">
        <v>19</v>
      </c>
      <c r="B15" s="38" t="s">
        <v>40</v>
      </c>
      <c r="C15" s="18">
        <v>39</v>
      </c>
      <c r="D15" s="18">
        <v>40</v>
      </c>
      <c r="E15" s="22">
        <v>79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04" t="s">
        <v>41</v>
      </c>
      <c r="M15" s="105"/>
      <c r="N15" s="105"/>
      <c r="O15" s="105"/>
      <c r="P15" s="18">
        <v>46</v>
      </c>
      <c r="Q15" s="18">
        <v>44</v>
      </c>
      <c r="R15" s="22">
        <v>90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35</v>
      </c>
      <c r="D16" s="27">
        <v>35</v>
      </c>
      <c r="E16" s="28">
        <v>70</v>
      </c>
      <c r="F16" s="33">
        <v>1</v>
      </c>
      <c r="G16" s="33">
        <v>1</v>
      </c>
      <c r="H16" s="33">
        <v>1</v>
      </c>
      <c r="I16" s="58">
        <f>SUM(F16:H16)</f>
        <v>3</v>
      </c>
      <c r="J16" s="67"/>
      <c r="K16" s="46"/>
      <c r="L16" s="85" t="s">
        <v>4</v>
      </c>
      <c r="M16" s="86"/>
      <c r="N16" s="86"/>
      <c r="O16" s="87"/>
      <c r="P16" s="27">
        <v>41</v>
      </c>
      <c r="Q16" s="27">
        <v>40</v>
      </c>
      <c r="R16" s="28">
        <v>81</v>
      </c>
      <c r="S16" s="33">
        <v>0</v>
      </c>
      <c r="T16" s="33">
        <v>0</v>
      </c>
      <c r="U16" s="33">
        <v>0</v>
      </c>
      <c r="V16" s="58">
        <f>SUM(S16:U16)</f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42</v>
      </c>
      <c r="C18" s="18">
        <v>39</v>
      </c>
      <c r="D18" s="18">
        <v>38</v>
      </c>
      <c r="E18" s="22">
        <v>77</v>
      </c>
      <c r="F18" s="33">
        <v>1</v>
      </c>
      <c r="G18" s="33">
        <v>1</v>
      </c>
      <c r="H18" s="33">
        <v>1</v>
      </c>
      <c r="I18" s="58">
        <f>SUM(F18:H18)</f>
        <v>3</v>
      </c>
      <c r="J18" s="14"/>
      <c r="K18" s="46"/>
      <c r="L18" s="104" t="s">
        <v>43</v>
      </c>
      <c r="M18" s="105"/>
      <c r="N18" s="105"/>
      <c r="O18" s="105"/>
      <c r="P18" s="18">
        <v>51</v>
      </c>
      <c r="Q18" s="18">
        <v>41</v>
      </c>
      <c r="R18" s="22">
        <v>92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 t="s">
        <v>19</v>
      </c>
      <c r="B19" s="38" t="s">
        <v>44</v>
      </c>
      <c r="C19" s="18">
        <v>43</v>
      </c>
      <c r="D19" s="18">
        <v>39</v>
      </c>
      <c r="E19" s="22">
        <v>82</v>
      </c>
      <c r="F19" s="33">
        <v>0</v>
      </c>
      <c r="G19" s="33">
        <v>1</v>
      </c>
      <c r="H19" s="33">
        <v>0.5</v>
      </c>
      <c r="I19" s="58">
        <f>SUM(F19:H19)</f>
        <v>1.5</v>
      </c>
      <c r="J19" s="67"/>
      <c r="K19" s="46"/>
      <c r="L19" s="104" t="s">
        <v>45</v>
      </c>
      <c r="M19" s="105"/>
      <c r="N19" s="105"/>
      <c r="O19" s="105"/>
      <c r="P19" s="18">
        <v>41</v>
      </c>
      <c r="Q19" s="18">
        <v>42</v>
      </c>
      <c r="R19" s="22">
        <v>83</v>
      </c>
      <c r="S19" s="33">
        <v>1</v>
      </c>
      <c r="T19" s="33">
        <v>0</v>
      </c>
      <c r="U19" s="33">
        <v>0.5</v>
      </c>
      <c r="V19" s="58">
        <f>SUM(S19:U19)</f>
        <v>1.5</v>
      </c>
    </row>
    <row r="20" spans="1:22" ht="19.5" customHeight="1">
      <c r="A20" s="41"/>
      <c r="B20" s="64" t="s">
        <v>9</v>
      </c>
      <c r="C20" s="27">
        <v>39</v>
      </c>
      <c r="D20" s="27">
        <v>36</v>
      </c>
      <c r="E20" s="28">
        <v>75</v>
      </c>
      <c r="F20" s="33">
        <v>1</v>
      </c>
      <c r="G20" s="33">
        <v>1</v>
      </c>
      <c r="H20" s="33">
        <v>1</v>
      </c>
      <c r="I20" s="58">
        <f>SUM(F20:H20)</f>
        <v>3</v>
      </c>
      <c r="J20" s="67"/>
      <c r="K20" s="46"/>
      <c r="L20" s="85" t="s">
        <v>7</v>
      </c>
      <c r="M20" s="86"/>
      <c r="N20" s="86"/>
      <c r="O20" s="87"/>
      <c r="P20" s="27">
        <v>40</v>
      </c>
      <c r="Q20" s="27">
        <v>40</v>
      </c>
      <c r="R20" s="28">
        <v>80</v>
      </c>
      <c r="S20" s="33">
        <v>0</v>
      </c>
      <c r="T20" s="33">
        <v>0</v>
      </c>
      <c r="U20" s="33">
        <v>0</v>
      </c>
      <c r="V20" s="58">
        <f>SUM(S20:U20)</f>
        <v>0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46</v>
      </c>
      <c r="C22" s="18">
        <v>45</v>
      </c>
      <c r="D22" s="18">
        <v>51</v>
      </c>
      <c r="E22" s="22">
        <v>96</v>
      </c>
      <c r="F22" s="33">
        <v>1</v>
      </c>
      <c r="G22" s="33">
        <v>0</v>
      </c>
      <c r="H22" s="33">
        <v>0</v>
      </c>
      <c r="I22" s="58">
        <f>SUM(F22:H22)</f>
        <v>1</v>
      </c>
      <c r="J22" s="14"/>
      <c r="K22" s="46"/>
      <c r="L22" s="104" t="s">
        <v>47</v>
      </c>
      <c r="M22" s="105"/>
      <c r="N22" s="105"/>
      <c r="O22" s="105"/>
      <c r="P22" s="18">
        <v>48</v>
      </c>
      <c r="Q22" s="18">
        <v>47</v>
      </c>
      <c r="R22" s="22">
        <v>95</v>
      </c>
      <c r="S22" s="33">
        <v>0</v>
      </c>
      <c r="T22" s="33">
        <v>1</v>
      </c>
      <c r="U22" s="33">
        <v>1</v>
      </c>
      <c r="V22" s="58">
        <f>SUM(S22:U22)</f>
        <v>2</v>
      </c>
    </row>
    <row r="23" spans="1:22" ht="19.5" customHeight="1">
      <c r="A23" s="41" t="s">
        <v>19</v>
      </c>
      <c r="B23" s="38" t="s">
        <v>48</v>
      </c>
      <c r="C23" s="18">
        <v>40</v>
      </c>
      <c r="D23" s="18">
        <v>45</v>
      </c>
      <c r="E23" s="22">
        <v>85</v>
      </c>
      <c r="F23" s="33">
        <v>1</v>
      </c>
      <c r="G23" s="33">
        <v>0</v>
      </c>
      <c r="H23" s="33">
        <v>0.5</v>
      </c>
      <c r="I23" s="58">
        <f>SUM(F23:H23)</f>
        <v>1.5</v>
      </c>
      <c r="J23" s="14"/>
      <c r="K23" s="46"/>
      <c r="L23" s="104" t="s">
        <v>49</v>
      </c>
      <c r="M23" s="105"/>
      <c r="N23" s="105"/>
      <c r="O23" s="105"/>
      <c r="P23" s="18">
        <v>42</v>
      </c>
      <c r="Q23" s="18">
        <v>43</v>
      </c>
      <c r="R23" s="22">
        <v>85</v>
      </c>
      <c r="S23" s="33">
        <v>0</v>
      </c>
      <c r="T23" s="33">
        <v>1</v>
      </c>
      <c r="U23" s="33">
        <v>0.5</v>
      </c>
      <c r="V23" s="58">
        <f>SUM(S23:U23)</f>
        <v>1.5</v>
      </c>
    </row>
    <row r="24" spans="1:22" ht="19.5" customHeight="1" thickBot="1">
      <c r="A24" s="43"/>
      <c r="B24" s="65" t="s">
        <v>5</v>
      </c>
      <c r="C24" s="29">
        <v>39</v>
      </c>
      <c r="D24" s="29">
        <v>43</v>
      </c>
      <c r="E24" s="30">
        <v>82</v>
      </c>
      <c r="F24" s="33">
        <v>1</v>
      </c>
      <c r="G24" s="33">
        <v>0</v>
      </c>
      <c r="H24" s="33">
        <v>0.5</v>
      </c>
      <c r="I24" s="58">
        <f>SUM(F24:H24)</f>
        <v>1.5</v>
      </c>
      <c r="J24" s="14"/>
      <c r="K24" s="48"/>
      <c r="L24" s="88" t="s">
        <v>8</v>
      </c>
      <c r="M24" s="89"/>
      <c r="N24" s="89"/>
      <c r="O24" s="90"/>
      <c r="P24" s="29">
        <v>40</v>
      </c>
      <c r="Q24" s="29">
        <v>42</v>
      </c>
      <c r="R24" s="30">
        <v>82</v>
      </c>
      <c r="S24" s="33">
        <v>0</v>
      </c>
      <c r="T24" s="33">
        <v>1</v>
      </c>
      <c r="U24" s="33">
        <v>0.5</v>
      </c>
      <c r="V24" s="58">
        <f>SUM(S24:U24)</f>
        <v>1.5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23.5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12.5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31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11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Miller, Mike</cp:lastModifiedBy>
  <cp:lastPrinted>2008-07-18T05:32:55Z</cp:lastPrinted>
  <dcterms:created xsi:type="dcterms:W3CDTF">2001-05-19T16:10:14Z</dcterms:created>
  <dcterms:modified xsi:type="dcterms:W3CDTF">2013-07-14T20:20:15Z</dcterms:modified>
  <cp:category/>
  <cp:version/>
  <cp:contentType/>
  <cp:contentStatus/>
</cp:coreProperties>
</file>